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claneo-my.sharepoint.com/personal/laurent_bussmann_claneo_com/Documents/Desktop/Screen Time Index ALL Languages V3/downloads/"/>
    </mc:Choice>
  </mc:AlternateContent>
  <xr:revisionPtr revIDLastSave="56" documentId="11_1F16CB5F0CB8A4B2F29FF278FE05146AD35982CA" xr6:coauthVersionLast="45" xr6:coauthVersionMax="45" xr10:uidLastSave="{C03F6E57-5B43-4E1B-83EC-DB810840F0CD}"/>
  <bookViews>
    <workbookView xWindow="20385" yWindow="0" windowWidth="18000" windowHeight="15540" xr2:uid="{00000000-000D-0000-FFFF-FFFF00000000}"/>
  </bookViews>
  <sheets>
    <sheet name="Data table UK " sheetId="1" r:id="rId1"/>
  </sheets>
  <definedNames>
    <definedName name="_xlnm._FilterDatabase" localSheetId="0" hidden="1">'Data table UK '!$C$9:$Q$9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<sst xmlns="http://schemas.openxmlformats.org/spreadsheetml/2006/main" count="67" uniqueCount="63">
  <si>
    <t>Mister Spex - Screen Time Index - Data overview</t>
  </si>
  <si>
    <t>Leisure Screen Time</t>
  </si>
  <si>
    <t>#</t>
  </si>
  <si>
    <t>Country</t>
  </si>
  <si>
    <t>TV</t>
  </si>
  <si>
    <t>Score</t>
  </si>
  <si>
    <t xml:space="preserve">Streaming </t>
  </si>
  <si>
    <t>Video Games</t>
  </si>
  <si>
    <t>Social Media</t>
  </si>
  <si>
    <t>Smartphone</t>
  </si>
  <si>
    <t>Total % Deviation from Median</t>
  </si>
  <si>
    <t xml:space="preserve">Cluster sum </t>
  </si>
  <si>
    <t>Total Score</t>
  </si>
  <si>
    <t>USA</t>
  </si>
  <si>
    <t>Mexico</t>
  </si>
  <si>
    <t>Colombia</t>
  </si>
  <si>
    <t>Turkey</t>
  </si>
  <si>
    <t>UK</t>
  </si>
  <si>
    <t>Ireland</t>
  </si>
  <si>
    <t>Canada</t>
  </si>
  <si>
    <t>Israel</t>
  </si>
  <si>
    <t>Australia</t>
  </si>
  <si>
    <t>Spain</t>
  </si>
  <si>
    <t>Italy</t>
  </si>
  <si>
    <t>Poland</t>
  </si>
  <si>
    <t>Sweden</t>
  </si>
  <si>
    <t>France</t>
  </si>
  <si>
    <t>Denmark</t>
  </si>
  <si>
    <t>Finland</t>
  </si>
  <si>
    <t>New Zealand</t>
  </si>
  <si>
    <t>Norway</t>
  </si>
  <si>
    <t>Germany</t>
  </si>
  <si>
    <t>Netherlands</t>
  </si>
  <si>
    <t>Belgium</t>
  </si>
  <si>
    <t>Portugal</t>
  </si>
  <si>
    <t>South Korea</t>
  </si>
  <si>
    <t>Switzerland</t>
  </si>
  <si>
    <t>Austria</t>
  </si>
  <si>
    <t>44.9%</t>
  </si>
  <si>
    <t>17.5%</t>
  </si>
  <si>
    <t>0.0%</t>
  </si>
  <si>
    <t>37.50%</t>
  </si>
  <si>
    <t>4.9%</t>
  </si>
  <si>
    <t>4.3%</t>
  </si>
  <si>
    <t>4.0%</t>
  </si>
  <si>
    <t>-6.2%</t>
  </si>
  <si>
    <t>10.5%</t>
  </si>
  <si>
    <t>-8.3%</t>
  </si>
  <si>
    <t>7.1%</t>
  </si>
  <si>
    <t>-15.4%</t>
  </si>
  <si>
    <t>28.0%</t>
  </si>
  <si>
    <t>-4.0%</t>
  </si>
  <si>
    <t>-18.8%</t>
  </si>
  <si>
    <t>-6.0%</t>
  </si>
  <si>
    <t>5.5%</t>
  </si>
  <si>
    <t>-2.5%</t>
  </si>
  <si>
    <t>-10.5%</t>
  </si>
  <si>
    <t>11.7%</t>
  </si>
  <si>
    <t>-2.1%</t>
  </si>
  <si>
    <t>40.90%</t>
  </si>
  <si>
    <t>-19.4%</t>
  </si>
  <si>
    <t>-19.9%</t>
  </si>
  <si>
    <t>-3.7%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</si>
</sst>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24"/>
      <color theme="1"/>
      <name val="Arial"/>
    </font>
    <font>
      <sz val="10"/>
      <color theme="1"/>
      <name val="Calibri"/>
    </font>
    <font>
      <sz val="10"/>
      <name val="Arial"/>
    </font>
    <font>
      <sz val="14"/>
      <color theme="1"/>
      <name val="Arial"/>
    </font>
    <font>
      <sz val="9"/>
      <color theme="1"/>
      <name val="Arial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FF0000"/>
        <bgColor indexed="64"/>
      </patternFill>
    </fill>
    <fill>
      <patternFill patternType="solid">
        <fgColor rgb="FFFF9C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1717"/>
        <bgColor indexed="64"/>
      </patternFill>
    </fill>
    <fill>
      <patternFill patternType="solid">
        <fgColor rgb="FFFFE4E4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E9E9"/>
        <bgColor indexed="64"/>
      </patternFill>
    </fill>
    <fill>
      <patternFill patternType="solid">
        <fgColor rgb="FFCAE9DA"/>
        <bgColor indexed="64"/>
      </patternFill>
    </fill>
    <fill>
      <patternFill patternType="solid">
        <fgColor rgb="FFFFC4C4"/>
        <bgColor indexed="64"/>
      </patternFill>
    </fill>
    <fill>
      <patternFill patternType="solid">
        <fgColor rgb="FFB8E2CE"/>
        <bgColor indexed="64"/>
      </patternFill>
    </fill>
    <fill>
      <patternFill patternType="solid">
        <fgColor rgb="FFFFD7D7"/>
        <bgColor indexed="64"/>
      </patternFill>
    </fill>
    <fill>
      <patternFill patternType="solid">
        <fgColor rgb="FF7CCAA4"/>
        <bgColor indexed="64"/>
      </patternFill>
    </fill>
    <fill>
      <patternFill patternType="solid">
        <fgColor rgb="FFFF6060"/>
        <bgColor indexed="64"/>
      </patternFill>
    </fill>
    <fill>
      <patternFill patternType="solid">
        <fgColor rgb="FFDDF1E7"/>
        <bgColor indexed="64"/>
      </patternFill>
    </fill>
    <fill>
      <patternFill patternType="solid">
        <fgColor rgb="FF60BE90"/>
        <bgColor indexed="64"/>
      </patternFill>
    </fill>
    <fill>
      <patternFill patternType="solid">
        <fgColor rgb="FFCCEADB"/>
        <bgColor indexed="64"/>
      </patternFill>
    </fill>
    <fill>
      <patternFill patternType="solid">
        <fgColor rgb="FFFFE0E0"/>
        <bgColor indexed="64"/>
      </patternFill>
    </fill>
    <fill>
      <patternFill patternType="solid">
        <fgColor rgb="FFE9F6F0"/>
        <bgColor indexed="64"/>
      </patternFill>
    </fill>
    <fill>
      <patternFill patternType="solid">
        <fgColor rgb="FFA6DBC1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EDF7F2"/>
        <bgColor indexed="64"/>
      </patternFill>
    </fill>
    <fill>
      <patternFill patternType="solid">
        <fgColor rgb="FFFF2B2B"/>
        <bgColor indexed="64"/>
      </patternFill>
    </fill>
    <fill>
      <patternFill patternType="solid">
        <fgColor rgb="FF5BBC8C"/>
        <bgColor indexed="64"/>
      </patternFill>
    </fill>
    <fill>
      <patternFill patternType="solid">
        <fgColor rgb="FF57BB8A"/>
        <bgColor indexed="64"/>
      </patternFill>
    </fill>
    <fill>
      <patternFill patternType="solid">
        <fgColor rgb="FFDFF2E9"/>
        <bgColor indexed="64"/>
      </patternFill>
    </fill>
  </fills>
  <borders count="43">
    <border>
      <left/>
      <right/>
      <top/>
      <bottom/>
      <diagonal/>
    </border>
    <border>
      <left/>
      <right style="thick">
        <color rgb="FFF3F3F3"/>
      </right>
      <top style="thick">
        <color rgb="FFF3F3F3"/>
      </top>
      <bottom style="thick">
        <color rgb="FF000000"/>
      </bottom>
      <diagonal/>
    </border>
    <border>
      <left/>
      <right style="thick">
        <color rgb="FFF3F3F3"/>
      </right>
      <top style="thick">
        <color rgb="FFF3F3F3"/>
      </top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FFFFFF"/>
      </bottom>
      <diagonal/>
    </border>
    <border>
      <left style="thin">
        <color indexed="64"/>
      </left>
      <right style="medium">
        <color rgb="FF000000"/>
      </right>
      <top style="medium">
        <color rgb="FFFFFFFF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3" xfId="0" applyFont="1" applyBorder="1"/>
    <xf numFmtId="0" fontId="1" fillId="3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3" xfId="0" applyFont="1" applyBorder="1"/>
    <xf numFmtId="0" fontId="3" fillId="0" borderId="5" xfId="0" applyFont="1" applyBorder="1" applyAlignment="1">
      <alignment horizontal="center" wrapText="1"/>
    </xf>
    <xf numFmtId="0" fontId="1" fillId="0" borderId="0" xfId="0" applyFont="1"/>
    <xf numFmtId="0" fontId="1" fillId="0" borderId="3" xfId="0" applyFont="1" applyBorder="1"/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1" fontId="0" fillId="0" borderId="5" xfId="0" applyNumberFormat="1" applyFont="1" applyBorder="1"/>
    <xf numFmtId="164" fontId="0" fillId="0" borderId="0" xfId="0" applyNumberFormat="1" applyFont="1"/>
    <xf numFmtId="164" fontId="0" fillId="3" borderId="3" xfId="0" applyNumberFormat="1" applyFont="1" applyFill="1" applyBorder="1"/>
    <xf numFmtId="0" fontId="6" fillId="0" borderId="5" xfId="0" applyFont="1" applyBorder="1"/>
    <xf numFmtId="0" fontId="5" fillId="0" borderId="6" xfId="0" applyFont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0" xfId="0" applyFont="1" applyFill="1"/>
    <xf numFmtId="0" fontId="1" fillId="3" borderId="3" xfId="0" applyFont="1" applyFill="1" applyBorder="1"/>
    <xf numFmtId="0" fontId="1" fillId="3" borderId="13" xfId="0" applyFont="1" applyFill="1" applyBorder="1" applyAlignment="1">
      <alignment vertical="top"/>
    </xf>
    <xf numFmtId="0" fontId="1" fillId="3" borderId="14" xfId="0" applyFont="1" applyFill="1" applyBorder="1"/>
    <xf numFmtId="2" fontId="7" fillId="3" borderId="18" xfId="0" applyNumberFormat="1" applyFont="1" applyFill="1" applyBorder="1" applyAlignment="1">
      <alignment horizontal="center" wrapText="1"/>
    </xf>
    <xf numFmtId="0" fontId="1" fillId="3" borderId="19" xfId="0" applyFont="1" applyFill="1" applyBorder="1"/>
    <xf numFmtId="164" fontId="1" fillId="3" borderId="18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4" fillId="3" borderId="18" xfId="0" applyFont="1" applyFill="1" applyBorder="1"/>
    <xf numFmtId="0" fontId="1" fillId="3" borderId="23" xfId="0" applyFont="1" applyFill="1" applyBorder="1"/>
    <xf numFmtId="0" fontId="0" fillId="0" borderId="0" xfId="0" applyFont="1"/>
    <xf numFmtId="0" fontId="0" fillId="0" borderId="23" xfId="0" applyFont="1" applyBorder="1"/>
    <xf numFmtId="164" fontId="1" fillId="3" borderId="13" xfId="0" applyNumberFormat="1" applyFont="1" applyFill="1" applyBorder="1" applyAlignment="1">
      <alignment horizontal="center"/>
    </xf>
    <xf numFmtId="0" fontId="0" fillId="0" borderId="24" xfId="0" applyFont="1" applyBorder="1"/>
    <xf numFmtId="0" fontId="1" fillId="3" borderId="24" xfId="0" applyFont="1" applyFill="1" applyBorder="1"/>
    <xf numFmtId="0" fontId="4" fillId="0" borderId="24" xfId="0" applyFont="1" applyBorder="1"/>
    <xf numFmtId="0" fontId="4" fillId="3" borderId="3" xfId="0" applyFont="1" applyFill="1" applyBorder="1"/>
    <xf numFmtId="1" fontId="0" fillId="0" borderId="0" xfId="0" applyNumberFormat="1" applyFont="1"/>
    <xf numFmtId="0" fontId="4" fillId="0" borderId="25" xfId="0" applyFont="1" applyBorder="1"/>
    <xf numFmtId="0" fontId="4" fillId="0" borderId="26" xfId="0" applyFont="1" applyBorder="1"/>
    <xf numFmtId="0" fontId="4" fillId="3" borderId="27" xfId="0" applyFont="1" applyFill="1" applyBorder="1"/>
    <xf numFmtId="0" fontId="4" fillId="3" borderId="0" xfId="0" applyFont="1" applyFill="1"/>
    <xf numFmtId="1" fontId="9" fillId="3" borderId="21" xfId="0" applyNumberFormat="1" applyFont="1" applyFill="1" applyBorder="1" applyAlignment="1">
      <alignment horizontal="center"/>
    </xf>
    <xf numFmtId="2" fontId="9" fillId="3" borderId="32" xfId="0" applyNumberFormat="1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 wrapText="1"/>
    </xf>
    <xf numFmtId="2" fontId="9" fillId="3" borderId="22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0" fontId="10" fillId="9" borderId="22" xfId="0" applyFont="1" applyFill="1" applyBorder="1" applyAlignment="1">
      <alignment horizontal="center" wrapText="1"/>
    </xf>
    <xf numFmtId="2" fontId="9" fillId="2" borderId="32" xfId="0" applyNumberFormat="1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 wrapText="1"/>
    </xf>
    <xf numFmtId="2" fontId="9" fillId="2" borderId="22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0" fillId="11" borderId="22" xfId="0" applyFont="1" applyFill="1" applyBorder="1" applyAlignment="1">
      <alignment horizontal="center" wrapText="1"/>
    </xf>
    <xf numFmtId="0" fontId="10" fillId="14" borderId="22" xfId="0" applyFont="1" applyFill="1" applyBorder="1" applyAlignment="1">
      <alignment horizontal="center" wrapText="1"/>
    </xf>
    <xf numFmtId="0" fontId="10" fillId="15" borderId="22" xfId="0" applyFont="1" applyFill="1" applyBorder="1" applyAlignment="1">
      <alignment horizontal="center" wrapText="1"/>
    </xf>
    <xf numFmtId="1" fontId="9" fillId="2" borderId="21" xfId="0" applyNumberFormat="1" applyFont="1" applyFill="1" applyBorder="1" applyAlignment="1">
      <alignment horizontal="center"/>
    </xf>
    <xf numFmtId="0" fontId="10" fillId="16" borderId="22" xfId="0" applyFont="1" applyFill="1" applyBorder="1" applyAlignment="1">
      <alignment horizontal="center" wrapText="1"/>
    </xf>
    <xf numFmtId="0" fontId="10" fillId="17" borderId="22" xfId="0" applyFont="1" applyFill="1" applyBorder="1" applyAlignment="1">
      <alignment horizontal="center" wrapText="1"/>
    </xf>
    <xf numFmtId="0" fontId="10" fillId="18" borderId="22" xfId="0" applyFont="1" applyFill="1" applyBorder="1" applyAlignment="1">
      <alignment horizontal="center" wrapText="1"/>
    </xf>
    <xf numFmtId="0" fontId="10" fillId="19" borderId="22" xfId="0" applyFont="1" applyFill="1" applyBorder="1" applyAlignment="1">
      <alignment horizontal="center" wrapText="1"/>
    </xf>
    <xf numFmtId="0" fontId="10" fillId="20" borderId="22" xfId="0" applyFont="1" applyFill="1" applyBorder="1" applyAlignment="1">
      <alignment horizontal="center" wrapText="1"/>
    </xf>
    <xf numFmtId="0" fontId="10" fillId="21" borderId="22" xfId="0" applyFont="1" applyFill="1" applyBorder="1" applyAlignment="1">
      <alignment horizontal="center" wrapText="1"/>
    </xf>
    <xf numFmtId="0" fontId="10" fillId="22" borderId="22" xfId="0" applyFont="1" applyFill="1" applyBorder="1" applyAlignment="1">
      <alignment horizontal="center" wrapText="1"/>
    </xf>
    <xf numFmtId="0" fontId="10" fillId="23" borderId="22" xfId="0" applyFont="1" applyFill="1" applyBorder="1" applyAlignment="1">
      <alignment horizontal="center" wrapText="1"/>
    </xf>
    <xf numFmtId="0" fontId="10" fillId="27" borderId="22" xfId="0" applyFont="1" applyFill="1" applyBorder="1" applyAlignment="1">
      <alignment horizontal="center" wrapText="1"/>
    </xf>
    <xf numFmtId="0" fontId="10" fillId="29" borderId="22" xfId="0" applyFont="1" applyFill="1" applyBorder="1" applyAlignment="1">
      <alignment horizontal="center" wrapText="1"/>
    </xf>
    <xf numFmtId="0" fontId="10" fillId="30" borderId="22" xfId="0" applyFont="1" applyFill="1" applyBorder="1" applyAlignment="1">
      <alignment horizontal="center" wrapText="1"/>
    </xf>
    <xf numFmtId="1" fontId="9" fillId="3" borderId="29" xfId="0" applyNumberFormat="1" applyFont="1" applyFill="1" applyBorder="1" applyAlignment="1">
      <alignment horizontal="center"/>
    </xf>
    <xf numFmtId="2" fontId="9" fillId="2" borderId="33" xfId="0" applyNumberFormat="1" applyFont="1" applyFill="1" applyBorder="1" applyAlignment="1">
      <alignment horizontal="center"/>
    </xf>
    <xf numFmtId="2" fontId="9" fillId="2" borderId="28" xfId="0" applyNumberFormat="1" applyFont="1" applyFill="1" applyBorder="1" applyAlignment="1">
      <alignment horizontal="center"/>
    </xf>
    <xf numFmtId="164" fontId="8" fillId="2" borderId="30" xfId="0" applyNumberFormat="1" applyFont="1" applyFill="1" applyBorder="1" applyAlignment="1">
      <alignment horizontal="center"/>
    </xf>
    <xf numFmtId="2" fontId="9" fillId="6" borderId="34" xfId="0" applyNumberFormat="1" applyFont="1" applyFill="1" applyBorder="1" applyAlignment="1">
      <alignment horizontal="center" wrapText="1"/>
    </xf>
    <xf numFmtId="2" fontId="9" fillId="6" borderId="35" xfId="0" applyNumberFormat="1" applyFont="1" applyFill="1" applyBorder="1" applyAlignment="1">
      <alignment horizontal="center" wrapText="1"/>
    </xf>
    <xf numFmtId="2" fontId="9" fillId="6" borderId="36" xfId="0" applyNumberFormat="1" applyFont="1" applyFill="1" applyBorder="1" applyAlignment="1">
      <alignment horizontal="center" wrapText="1"/>
    </xf>
    <xf numFmtId="2" fontId="9" fillId="6" borderId="17" xfId="0" applyNumberFormat="1" applyFont="1" applyFill="1" applyBorder="1" applyAlignment="1">
      <alignment horizontal="center" wrapText="1"/>
    </xf>
    <xf numFmtId="2" fontId="9" fillId="7" borderId="31" xfId="0" applyNumberFormat="1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5" borderId="15" xfId="0" applyFont="1" applyFill="1" applyBorder="1" applyAlignment="1">
      <alignment horizontal="center" wrapText="1"/>
    </xf>
    <xf numFmtId="0" fontId="9" fillId="5" borderId="4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0" fillId="28" borderId="22" xfId="0" applyFont="1" applyFill="1" applyBorder="1" applyAlignment="1">
      <alignment horizontal="center" wrapText="1"/>
    </xf>
    <xf numFmtId="0" fontId="10" fillId="13" borderId="22" xfId="0" applyFont="1" applyFill="1" applyBorder="1" applyAlignment="1">
      <alignment horizontal="center" wrapText="1"/>
    </xf>
    <xf numFmtId="0" fontId="10" fillId="32" borderId="22" xfId="0" applyFont="1" applyFill="1" applyBorder="1" applyAlignment="1">
      <alignment horizontal="center" wrapText="1"/>
    </xf>
    <xf numFmtId="0" fontId="10" fillId="25" borderId="22" xfId="0" applyFont="1" applyFill="1" applyBorder="1" applyAlignment="1">
      <alignment horizontal="center" wrapText="1"/>
    </xf>
    <xf numFmtId="0" fontId="10" fillId="31" borderId="28" xfId="0" applyFont="1" applyFill="1" applyBorder="1" applyAlignment="1">
      <alignment horizontal="center" wrapText="1"/>
    </xf>
    <xf numFmtId="0" fontId="10" fillId="26" borderId="0" xfId="0" applyFont="1" applyFill="1" applyBorder="1" applyAlignment="1">
      <alignment horizontal="center" wrapText="1"/>
    </xf>
    <xf numFmtId="0" fontId="8" fillId="3" borderId="11" xfId="0" applyFont="1" applyFill="1" applyBorder="1"/>
    <xf numFmtId="0" fontId="8" fillId="3" borderId="12" xfId="0" applyFont="1" applyFill="1" applyBorder="1"/>
    <xf numFmtId="0" fontId="8" fillId="3" borderId="0" xfId="0" applyFont="1" applyFill="1" applyAlignment="1">
      <alignment vertical="top"/>
    </xf>
    <xf numFmtId="0" fontId="11" fillId="10" borderId="37" xfId="0" applyFont="1" applyFill="1" applyBorder="1" applyAlignment="1">
      <alignment horizontal="center" wrapText="1"/>
    </xf>
    <xf numFmtId="0" fontId="11" fillId="10" borderId="38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 wrapText="1"/>
    </xf>
    <xf numFmtId="0" fontId="10" fillId="12" borderId="0" xfId="0" applyFont="1" applyFill="1" applyBorder="1" applyAlignment="1">
      <alignment horizontal="center" wrapText="1"/>
    </xf>
    <xf numFmtId="0" fontId="1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5" xfId="0" applyFont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8" fillId="0" borderId="20" xfId="0" applyFont="1" applyBorder="1"/>
    <xf numFmtId="0" fontId="8" fillId="0" borderId="41" xfId="0" applyFont="1" applyBorder="1"/>
    <xf numFmtId="0" fontId="8" fillId="0" borderId="42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952500</xdr:colOff>
      <xdr:row>2</xdr:row>
      <xdr:rowOff>114300</xdr:rowOff>
    </xdr:from>
    <xdr:to>
      <xdr:col>16</xdr:col>
      <xdr:colOff>942975</xdr:colOff>
      <xdr:row>3</xdr:row>
      <xdr:rowOff>409575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D32635-B815-4966-A738-66ED1C713E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757" b="26146"/>
        <a:stretch/>
      </xdr:blipFill>
      <xdr:spPr>
        <a:xfrm>
          <a:off x="11239500" y="514350"/>
          <a:ext cx="25622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1000"/>
  <sheetViews>
    <sheetView showGridLines="0" tabSelected="1" workbookViewId="0">
      <selection activeCell="D13" sqref="D13"/>
    </sheetView>
  </sheetViews>
  <sheetFormatPr baseColWidth="10" defaultColWidth="14.42578125" defaultRowHeight="15" customHeight="1" x14ac:dyDescent="0.2"/>
  <cols>
    <col min="1" max="1" width="14.42578125" customWidth="1"/>
    <col min="2" max="2" width="2.5703125" customWidth="1"/>
    <col min="3" max="3" width="6.5703125" bestFit="1" customWidth="1"/>
    <col min="4" max="4" width="11.5703125" bestFit="1" customWidth="1"/>
    <col min="5" max="5" width="7.5703125" bestFit="1" customWidth="1"/>
    <col min="6" max="6" width="10.140625" bestFit="1" customWidth="1"/>
    <col min="7" max="7" width="13.7109375" bestFit="1" customWidth="1"/>
    <col min="8" max="8" width="10.140625" bestFit="1" customWidth="1"/>
    <col min="9" max="9" width="16.28515625" bestFit="1" customWidth="1"/>
    <col min="10" max="10" width="10.140625" bestFit="1" customWidth="1"/>
    <col min="11" max="11" width="15.5703125" bestFit="1" customWidth="1"/>
    <col min="12" max="12" width="10.140625" bestFit="1" customWidth="1"/>
    <col min="13" max="13" width="15.28515625" bestFit="1" customWidth="1"/>
    <col min="14" max="14" width="10.140625" bestFit="1" customWidth="1"/>
    <col min="15" max="15" width="23.28515625" bestFit="1" customWidth="1"/>
    <col min="16" max="16" width="15.28515625" bestFit="1" customWidth="1"/>
    <col min="17" max="17" width="14.42578125" bestFit="1" customWidth="1"/>
    <col min="18" max="18" width="5.28515625" customWidth="1"/>
  </cols>
  <sheetData>
    <row r="1" spans="1:18" ht="15.75" customHeight="1" thickTop="1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.75" customHeight="1" thickTop="1" x14ac:dyDescent="0.2">
      <c r="A2" s="3"/>
      <c r="B2" s="4"/>
      <c r="C2" s="98"/>
      <c r="D2" s="99"/>
      <c r="E2" s="10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</row>
    <row r="3" spans="1:18" ht="46.5" customHeight="1" x14ac:dyDescent="0.4">
      <c r="A3" s="3"/>
      <c r="B3" s="6"/>
      <c r="C3" s="101" t="s">
        <v>0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R3" s="9"/>
    </row>
    <row r="4" spans="1:18" ht="46.5" customHeight="1" x14ac:dyDescent="0.4">
      <c r="A4" s="3"/>
      <c r="B4" s="6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  <c r="R4" s="12"/>
    </row>
    <row r="5" spans="1:18" ht="18" customHeight="1" x14ac:dyDescent="0.4">
      <c r="A5" s="3"/>
      <c r="B5" s="6"/>
      <c r="C5" s="10"/>
      <c r="D5" s="13"/>
      <c r="E5" s="14"/>
      <c r="F5" s="14"/>
      <c r="G5" s="14"/>
      <c r="H5" s="15"/>
      <c r="I5" s="14"/>
      <c r="J5" s="14"/>
      <c r="K5" s="14"/>
      <c r="L5" s="14"/>
      <c r="M5" s="14"/>
      <c r="N5" s="14"/>
      <c r="O5" s="5"/>
      <c r="P5" s="14"/>
      <c r="Q5" s="16"/>
      <c r="R5" s="17"/>
    </row>
    <row r="6" spans="1:18" ht="15.75" customHeight="1" x14ac:dyDescent="0.25">
      <c r="A6" s="3"/>
      <c r="B6" s="6"/>
      <c r="C6" s="18"/>
      <c r="D6" s="13"/>
      <c r="E6" s="19"/>
      <c r="F6" s="19"/>
      <c r="G6" s="19"/>
      <c r="H6" s="19"/>
      <c r="I6" s="19"/>
      <c r="J6" s="19"/>
      <c r="K6" s="19"/>
      <c r="L6" s="19"/>
      <c r="M6" s="19"/>
      <c r="N6" s="19"/>
      <c r="O6" s="6"/>
      <c r="P6" s="19"/>
      <c r="Q6" s="16"/>
      <c r="R6" s="17"/>
    </row>
    <row r="7" spans="1:18" ht="15.75" customHeight="1" x14ac:dyDescent="0.2">
      <c r="A7" s="3"/>
      <c r="B7" s="4"/>
      <c r="C7" s="4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3"/>
    </row>
    <row r="8" spans="1:18" ht="12.75" customHeight="1" x14ac:dyDescent="0.2">
      <c r="A8" s="3"/>
      <c r="B8" s="4"/>
      <c r="C8" s="91"/>
      <c r="D8" s="92"/>
      <c r="E8" s="102" t="s">
        <v>1</v>
      </c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93"/>
      <c r="R8" s="24"/>
    </row>
    <row r="9" spans="1:18" ht="24" x14ac:dyDescent="0.2">
      <c r="A9" s="3"/>
      <c r="B9" s="25"/>
      <c r="C9" s="82" t="s">
        <v>2</v>
      </c>
      <c r="D9" s="83" t="s">
        <v>3</v>
      </c>
      <c r="E9" s="74" t="s">
        <v>4</v>
      </c>
      <c r="F9" s="75" t="s">
        <v>5</v>
      </c>
      <c r="G9" s="74" t="s">
        <v>6</v>
      </c>
      <c r="H9" s="75" t="s">
        <v>5</v>
      </c>
      <c r="I9" s="74" t="s">
        <v>7</v>
      </c>
      <c r="J9" s="75" t="s">
        <v>5</v>
      </c>
      <c r="K9" s="74" t="s">
        <v>8</v>
      </c>
      <c r="L9" s="75" t="s">
        <v>5</v>
      </c>
      <c r="M9" s="74" t="s">
        <v>9</v>
      </c>
      <c r="N9" s="75" t="s">
        <v>5</v>
      </c>
      <c r="O9" s="76" t="s">
        <v>10</v>
      </c>
      <c r="P9" s="77" t="s">
        <v>11</v>
      </c>
      <c r="Q9" s="78" t="s">
        <v>12</v>
      </c>
      <c r="R9" s="26"/>
    </row>
    <row r="10" spans="1:18" ht="13.5" thickBot="1" x14ac:dyDescent="0.25">
      <c r="A10" s="3"/>
      <c r="B10" s="27"/>
      <c r="C10" s="94">
        <v>1</v>
      </c>
      <c r="D10" s="79" t="s">
        <v>13</v>
      </c>
      <c r="E10" s="45">
        <v>175</v>
      </c>
      <c r="F10" s="46">
        <v>100</v>
      </c>
      <c r="G10" s="45">
        <v>80</v>
      </c>
      <c r="H10" s="46">
        <v>100</v>
      </c>
      <c r="I10" s="45">
        <v>69</v>
      </c>
      <c r="J10" s="46">
        <v>90.384615384615387</v>
      </c>
      <c r="K10" s="45">
        <v>123</v>
      </c>
      <c r="L10" s="46">
        <v>39.213349225268175</v>
      </c>
      <c r="M10" s="45">
        <v>150</v>
      </c>
      <c r="N10" s="46">
        <v>20.446096654275092</v>
      </c>
      <c r="O10" s="47" t="s">
        <v>38</v>
      </c>
      <c r="P10" s="48">
        <v>350.04406126415864</v>
      </c>
      <c r="Q10" s="49">
        <v>100</v>
      </c>
      <c r="R10" s="28"/>
    </row>
    <row r="11" spans="1:18" ht="13.5" thickBot="1" x14ac:dyDescent="0.25">
      <c r="A11" s="3"/>
      <c r="B11" s="27"/>
      <c r="C11" s="94">
        <v>2</v>
      </c>
      <c r="D11" s="84" t="s">
        <v>15</v>
      </c>
      <c r="E11" s="45">
        <v>139</v>
      </c>
      <c r="F11" s="46">
        <v>46.268656716417908</v>
      </c>
      <c r="G11" s="45">
        <v>54</v>
      </c>
      <c r="H11" s="46">
        <v>54.640614096301462</v>
      </c>
      <c r="I11" s="45">
        <v>53</v>
      </c>
      <c r="J11" s="46">
        <v>59.615384615384613</v>
      </c>
      <c r="K11" s="45">
        <v>225</v>
      </c>
      <c r="L11" s="46">
        <v>100</v>
      </c>
      <c r="M11" s="45">
        <v>262</v>
      </c>
      <c r="N11" s="46">
        <v>62.081784386617102</v>
      </c>
      <c r="O11" s="55" t="s">
        <v>41</v>
      </c>
      <c r="P11" s="48">
        <v>322.60643981472106</v>
      </c>
      <c r="Q11" s="49">
        <v>89.98</v>
      </c>
      <c r="R11" s="28"/>
    </row>
    <row r="12" spans="1:18" ht="13.5" thickBot="1" x14ac:dyDescent="0.25">
      <c r="A12" s="3"/>
      <c r="B12" s="27"/>
      <c r="C12" s="94">
        <v>3</v>
      </c>
      <c r="D12" s="79" t="s">
        <v>14</v>
      </c>
      <c r="E12" s="58">
        <v>118</v>
      </c>
      <c r="F12" s="51">
        <v>14.925373134328357</v>
      </c>
      <c r="G12" s="58">
        <v>62</v>
      </c>
      <c r="H12" s="51">
        <v>68.597348220516395</v>
      </c>
      <c r="I12" s="58">
        <v>73</v>
      </c>
      <c r="J12" s="51">
        <v>98.076923076923066</v>
      </c>
      <c r="K12" s="58">
        <v>205</v>
      </c>
      <c r="L12" s="51">
        <v>88.081048867699636</v>
      </c>
      <c r="M12" s="58">
        <v>236</v>
      </c>
      <c r="N12" s="51">
        <v>52.416356877323423</v>
      </c>
      <c r="O12" s="68" t="s">
        <v>59</v>
      </c>
      <c r="P12" s="53">
        <v>322.0970501767909</v>
      </c>
      <c r="Q12" s="54">
        <v>89.79</v>
      </c>
      <c r="R12" s="28"/>
    </row>
    <row r="13" spans="1:18" ht="13.5" thickBot="1" x14ac:dyDescent="0.25">
      <c r="A13" s="3"/>
      <c r="B13" s="27"/>
      <c r="C13" s="94">
        <v>4</v>
      </c>
      <c r="D13" s="80" t="s">
        <v>16</v>
      </c>
      <c r="E13" s="58">
        <v>132</v>
      </c>
      <c r="F13" s="51">
        <v>35.820895522388057</v>
      </c>
      <c r="G13" s="58">
        <v>55</v>
      </c>
      <c r="H13" s="51">
        <v>56.385205861828339</v>
      </c>
      <c r="I13" s="58">
        <v>58</v>
      </c>
      <c r="J13" s="51">
        <v>69.230769230769226</v>
      </c>
      <c r="K13" s="58">
        <v>171</v>
      </c>
      <c r="L13" s="51">
        <v>67.818831942789032</v>
      </c>
      <c r="M13" s="58">
        <v>235</v>
      </c>
      <c r="N13" s="51">
        <v>52.044609665427508</v>
      </c>
      <c r="O13" s="63" t="s">
        <v>50</v>
      </c>
      <c r="P13" s="53">
        <v>281.30031222320218</v>
      </c>
      <c r="Q13" s="54">
        <v>74.89</v>
      </c>
      <c r="R13" s="28"/>
    </row>
    <row r="14" spans="1:18" ht="13.5" thickBot="1" x14ac:dyDescent="0.25">
      <c r="A14" s="3"/>
      <c r="B14" s="27"/>
      <c r="C14" s="94">
        <v>5</v>
      </c>
      <c r="D14" s="80" t="s">
        <v>17</v>
      </c>
      <c r="E14" s="45">
        <v>156</v>
      </c>
      <c r="F14" s="46">
        <v>71.641791044776113</v>
      </c>
      <c r="G14" s="45">
        <v>67</v>
      </c>
      <c r="H14" s="46">
        <v>77.320307048150738</v>
      </c>
      <c r="I14" s="45">
        <v>57</v>
      </c>
      <c r="J14" s="46">
        <v>67.307692307692307</v>
      </c>
      <c r="K14" s="45">
        <v>102</v>
      </c>
      <c r="L14" s="46">
        <v>26.698450536352798</v>
      </c>
      <c r="M14" s="45">
        <v>133</v>
      </c>
      <c r="N14" s="46">
        <v>14.12639405204461</v>
      </c>
      <c r="O14" s="50" t="s">
        <v>39</v>
      </c>
      <c r="P14" s="48">
        <v>257.09463498901658</v>
      </c>
      <c r="Q14" s="49">
        <v>66.040000000000006</v>
      </c>
      <c r="R14" s="28"/>
    </row>
    <row r="15" spans="1:18" ht="13.5" thickBot="1" x14ac:dyDescent="0.25">
      <c r="A15" s="3"/>
      <c r="B15" s="27"/>
      <c r="C15" s="94">
        <v>6</v>
      </c>
      <c r="D15" s="80" t="s">
        <v>18</v>
      </c>
      <c r="E15" s="45">
        <v>119</v>
      </c>
      <c r="F15" s="46">
        <v>16.417910447761194</v>
      </c>
      <c r="G15" s="45">
        <v>61</v>
      </c>
      <c r="H15" s="46">
        <v>66.852756454989532</v>
      </c>
      <c r="I15" s="45">
        <v>74</v>
      </c>
      <c r="J15" s="46">
        <v>100</v>
      </c>
      <c r="K15" s="45">
        <v>109</v>
      </c>
      <c r="L15" s="46">
        <v>30.870083432657925</v>
      </c>
      <c r="M15" s="45">
        <v>155</v>
      </c>
      <c r="N15" s="46">
        <v>22.304832713754646</v>
      </c>
      <c r="O15" s="67" t="s">
        <v>57</v>
      </c>
      <c r="P15" s="48">
        <v>236.4455830491633</v>
      </c>
      <c r="Q15" s="49">
        <v>58.5</v>
      </c>
      <c r="R15" s="28"/>
    </row>
    <row r="16" spans="1:18" ht="13.5" thickBot="1" x14ac:dyDescent="0.25">
      <c r="A16" s="3"/>
      <c r="B16" s="27"/>
      <c r="C16" s="94">
        <v>7</v>
      </c>
      <c r="D16" s="84" t="s">
        <v>19</v>
      </c>
      <c r="E16" s="58">
        <v>135</v>
      </c>
      <c r="F16" s="51">
        <v>40.298507462686565</v>
      </c>
      <c r="G16" s="58">
        <v>62</v>
      </c>
      <c r="H16" s="51">
        <v>68.597348220516395</v>
      </c>
      <c r="I16" s="58">
        <v>53</v>
      </c>
      <c r="J16" s="51">
        <v>59.615384615384613</v>
      </c>
      <c r="K16" s="58">
        <v>109</v>
      </c>
      <c r="L16" s="51">
        <v>30.870083432657925</v>
      </c>
      <c r="M16" s="58">
        <v>135</v>
      </c>
      <c r="N16" s="51">
        <v>14.869888475836431</v>
      </c>
      <c r="O16" s="59" t="s">
        <v>46</v>
      </c>
      <c r="P16" s="53">
        <v>214.25121220708195</v>
      </c>
      <c r="Q16" s="54">
        <v>50.39</v>
      </c>
      <c r="R16" s="28"/>
    </row>
    <row r="17" spans="1:18" ht="13.5" thickBot="1" x14ac:dyDescent="0.25">
      <c r="A17" s="3"/>
      <c r="B17" s="27"/>
      <c r="C17" s="94">
        <v>8</v>
      </c>
      <c r="D17" s="84" t="s">
        <v>20</v>
      </c>
      <c r="E17" s="45">
        <v>133.97</v>
      </c>
      <c r="F17" s="46">
        <v>38.761194029850742</v>
      </c>
      <c r="G17" s="45">
        <v>40.06</v>
      </c>
      <c r="H17" s="46">
        <v>30.321004884856951</v>
      </c>
      <c r="I17" s="45">
        <v>22</v>
      </c>
      <c r="J17" s="46">
        <v>0</v>
      </c>
      <c r="K17" s="45">
        <v>122</v>
      </c>
      <c r="L17" s="46">
        <v>38.617401668653159</v>
      </c>
      <c r="M17" s="45">
        <v>364</v>
      </c>
      <c r="N17" s="46">
        <v>100</v>
      </c>
      <c r="O17" s="61" t="s">
        <v>48</v>
      </c>
      <c r="P17" s="48">
        <v>207.69960058336085</v>
      </c>
      <c r="Q17" s="49">
        <v>48</v>
      </c>
      <c r="R17" s="28"/>
    </row>
    <row r="18" spans="1:18" ht="13.5" thickBot="1" x14ac:dyDescent="0.25">
      <c r="A18" s="3"/>
      <c r="B18" s="27"/>
      <c r="C18" s="94">
        <v>9</v>
      </c>
      <c r="D18" s="80" t="s">
        <v>22</v>
      </c>
      <c r="E18" s="45">
        <v>127</v>
      </c>
      <c r="F18" s="46">
        <v>28.35820895522388</v>
      </c>
      <c r="G18" s="45">
        <v>49</v>
      </c>
      <c r="H18" s="46">
        <v>45.917655268667133</v>
      </c>
      <c r="I18" s="45">
        <v>54</v>
      </c>
      <c r="J18" s="46">
        <v>61.53846153846154</v>
      </c>
      <c r="K18" s="45">
        <v>111</v>
      </c>
      <c r="L18" s="46">
        <v>32.06197854588796</v>
      </c>
      <c r="M18" s="45">
        <v>136</v>
      </c>
      <c r="N18" s="46">
        <v>15.241635687732341</v>
      </c>
      <c r="O18" s="96" t="s">
        <v>54</v>
      </c>
      <c r="P18" s="48">
        <v>183.11793999597285</v>
      </c>
      <c r="Q18" s="49">
        <v>39.020000000000003</v>
      </c>
      <c r="R18" s="28"/>
    </row>
    <row r="19" spans="1:18" ht="13.5" thickBot="1" x14ac:dyDescent="0.25">
      <c r="A19" s="3"/>
      <c r="B19" s="27"/>
      <c r="C19" s="94">
        <v>10</v>
      </c>
      <c r="D19" s="79" t="s">
        <v>24</v>
      </c>
      <c r="E19" s="45">
        <v>137</v>
      </c>
      <c r="F19" s="46">
        <v>43.283582089552233</v>
      </c>
      <c r="G19" s="45">
        <v>48</v>
      </c>
      <c r="H19" s="46">
        <v>44.173063503140263</v>
      </c>
      <c r="I19" s="45">
        <v>43</v>
      </c>
      <c r="J19" s="46">
        <v>40.384615384615387</v>
      </c>
      <c r="K19" s="45">
        <v>120</v>
      </c>
      <c r="L19" s="46">
        <v>37.425506555423112</v>
      </c>
      <c r="M19" s="45">
        <v>139</v>
      </c>
      <c r="N19" s="46">
        <v>16.356877323420075</v>
      </c>
      <c r="O19" s="97" t="s">
        <v>42</v>
      </c>
      <c r="P19" s="48">
        <v>181.62364485615106</v>
      </c>
      <c r="Q19" s="49">
        <v>38.47</v>
      </c>
      <c r="R19" s="28"/>
    </row>
    <row r="20" spans="1:18" ht="13.5" thickBot="1" x14ac:dyDescent="0.25">
      <c r="A20" s="3"/>
      <c r="B20" s="27"/>
      <c r="C20" s="94">
        <v>11</v>
      </c>
      <c r="D20" s="79" t="s">
        <v>21</v>
      </c>
      <c r="E20" s="45">
        <v>136</v>
      </c>
      <c r="F20" s="46">
        <v>41.791044776119399</v>
      </c>
      <c r="G20" s="45">
        <v>41</v>
      </c>
      <c r="H20" s="46">
        <v>31.960921144452197</v>
      </c>
      <c r="I20" s="45">
        <v>49</v>
      </c>
      <c r="J20" s="46">
        <v>51.923076923076927</v>
      </c>
      <c r="K20" s="45">
        <v>117</v>
      </c>
      <c r="L20" s="46">
        <v>35.637663885578064</v>
      </c>
      <c r="M20" s="45">
        <v>147</v>
      </c>
      <c r="N20" s="46">
        <v>19.330855018587361</v>
      </c>
      <c r="O20" s="86" t="s">
        <v>43</v>
      </c>
      <c r="P20" s="48">
        <v>180.64356174781395</v>
      </c>
      <c r="Q20" s="49">
        <v>38.119999999999997</v>
      </c>
      <c r="R20" s="29"/>
    </row>
    <row r="21" spans="1:18" ht="13.5" thickBot="1" x14ac:dyDescent="0.25">
      <c r="A21" s="3"/>
      <c r="B21" s="30"/>
      <c r="C21" s="94">
        <v>12</v>
      </c>
      <c r="D21" s="84" t="s">
        <v>23</v>
      </c>
      <c r="E21" s="45">
        <v>136</v>
      </c>
      <c r="F21" s="51">
        <v>41.791044776119399</v>
      </c>
      <c r="G21" s="45">
        <v>49</v>
      </c>
      <c r="H21" s="51">
        <v>45.917655268667133</v>
      </c>
      <c r="I21" s="45">
        <v>50</v>
      </c>
      <c r="J21" s="51">
        <v>53.846153846153847</v>
      </c>
      <c r="K21" s="45">
        <v>104</v>
      </c>
      <c r="L21" s="51">
        <v>27.89034564958283</v>
      </c>
      <c r="M21" s="45">
        <v>115</v>
      </c>
      <c r="N21" s="51">
        <v>7.4349442379182156</v>
      </c>
      <c r="O21" s="56" t="s">
        <v>44</v>
      </c>
      <c r="P21" s="53">
        <v>176.88014377844141</v>
      </c>
      <c r="Q21" s="54">
        <v>36.74</v>
      </c>
      <c r="R21" s="28"/>
    </row>
    <row r="22" spans="1:18" ht="13.5" thickBot="1" x14ac:dyDescent="0.25">
      <c r="A22" s="3"/>
      <c r="B22" s="27"/>
      <c r="C22" s="94">
        <v>13</v>
      </c>
      <c r="D22" s="84" t="s">
        <v>26</v>
      </c>
      <c r="E22" s="45">
        <v>151</v>
      </c>
      <c r="F22" s="51">
        <v>64.179104477611943</v>
      </c>
      <c r="G22" s="45">
        <v>29</v>
      </c>
      <c r="H22" s="51">
        <v>11.025819958129798</v>
      </c>
      <c r="I22" s="45">
        <v>56</v>
      </c>
      <c r="J22" s="51">
        <v>65.384615384615387</v>
      </c>
      <c r="K22" s="45">
        <v>102</v>
      </c>
      <c r="L22" s="51">
        <v>26.698450536352798</v>
      </c>
      <c r="M22" s="45">
        <v>95</v>
      </c>
      <c r="N22" s="51">
        <v>0</v>
      </c>
      <c r="O22" s="52" t="s">
        <v>40</v>
      </c>
      <c r="P22" s="53">
        <v>167.28799035670991</v>
      </c>
      <c r="Q22" s="54">
        <v>33.24</v>
      </c>
      <c r="R22" s="28"/>
    </row>
    <row r="23" spans="1:18" ht="13.5" thickBot="1" x14ac:dyDescent="0.25">
      <c r="A23" s="3"/>
      <c r="B23" s="27"/>
      <c r="C23" s="94">
        <v>14</v>
      </c>
      <c r="D23" s="79" t="s">
        <v>25</v>
      </c>
      <c r="E23" s="58">
        <v>119</v>
      </c>
      <c r="F23" s="51">
        <v>16.417910447761194</v>
      </c>
      <c r="G23" s="58">
        <v>54</v>
      </c>
      <c r="H23" s="51">
        <v>54.640614096301462</v>
      </c>
      <c r="I23" s="58">
        <v>43</v>
      </c>
      <c r="J23" s="51">
        <v>40.384615384615387</v>
      </c>
      <c r="K23" s="58">
        <v>109</v>
      </c>
      <c r="L23" s="51">
        <v>30.870083432657925</v>
      </c>
      <c r="M23" s="58">
        <v>148</v>
      </c>
      <c r="N23" s="51">
        <v>19.702602230483272</v>
      </c>
      <c r="O23" s="85" t="s">
        <v>58</v>
      </c>
      <c r="P23" s="53">
        <v>162.01582559181927</v>
      </c>
      <c r="Q23" s="54">
        <v>31.31</v>
      </c>
      <c r="R23" s="28"/>
    </row>
    <row r="24" spans="1:18" ht="13.5" thickBot="1" x14ac:dyDescent="0.25">
      <c r="A24" s="3"/>
      <c r="B24" s="27"/>
      <c r="C24" s="94">
        <v>15</v>
      </c>
      <c r="D24" s="84" t="s">
        <v>27</v>
      </c>
      <c r="E24" s="45">
        <v>125</v>
      </c>
      <c r="F24" s="46">
        <v>25.373134328358208</v>
      </c>
      <c r="G24" s="45">
        <v>65</v>
      </c>
      <c r="H24" s="46">
        <v>73.831123517096998</v>
      </c>
      <c r="I24" s="45">
        <v>34</v>
      </c>
      <c r="J24" s="46">
        <v>23.076923076923077</v>
      </c>
      <c r="K24" s="45">
        <v>93</v>
      </c>
      <c r="L24" s="46">
        <v>21.334922526817639</v>
      </c>
      <c r="M24" s="45">
        <v>116</v>
      </c>
      <c r="N24" s="46">
        <v>7.8066914498141262</v>
      </c>
      <c r="O24" s="88" t="s">
        <v>55</v>
      </c>
      <c r="P24" s="48">
        <v>151.42279489901006</v>
      </c>
      <c r="Q24" s="49">
        <v>27.44</v>
      </c>
      <c r="R24" s="31"/>
    </row>
    <row r="25" spans="1:18" ht="13.5" thickBot="1" x14ac:dyDescent="0.25">
      <c r="A25" s="3"/>
      <c r="B25" s="32"/>
      <c r="C25" s="94">
        <v>16</v>
      </c>
      <c r="D25" s="84" t="s">
        <v>29</v>
      </c>
      <c r="E25" s="45">
        <v>108</v>
      </c>
      <c r="F25" s="51">
        <v>0</v>
      </c>
      <c r="G25" s="45">
        <v>59</v>
      </c>
      <c r="H25" s="51">
        <v>63.363572923935799</v>
      </c>
      <c r="I25" s="45">
        <v>41</v>
      </c>
      <c r="J25" s="51">
        <v>36.538461538461533</v>
      </c>
      <c r="K25" s="45">
        <v>105</v>
      </c>
      <c r="L25" s="51">
        <v>28.48629320619785</v>
      </c>
      <c r="M25" s="45">
        <v>135</v>
      </c>
      <c r="N25" s="51">
        <v>14.869888475836431</v>
      </c>
      <c r="O25" s="87" t="s">
        <v>62</v>
      </c>
      <c r="P25" s="53">
        <v>143.2582161444316</v>
      </c>
      <c r="Q25" s="54">
        <v>24.46</v>
      </c>
      <c r="R25" s="28"/>
    </row>
    <row r="26" spans="1:18" ht="13.5" thickBot="1" x14ac:dyDescent="0.25">
      <c r="A26" s="33"/>
      <c r="B26" s="32"/>
      <c r="C26" s="94">
        <v>17</v>
      </c>
      <c r="D26" s="84" t="s">
        <v>28</v>
      </c>
      <c r="E26" s="58">
        <v>129.84</v>
      </c>
      <c r="F26" s="51">
        <v>32.597014925373138</v>
      </c>
      <c r="G26" s="58">
        <v>22.68</v>
      </c>
      <c r="H26" s="51">
        <v>0</v>
      </c>
      <c r="I26" s="58">
        <v>40.799999999999997</v>
      </c>
      <c r="J26" s="51">
        <v>36.153846153846146</v>
      </c>
      <c r="K26" s="58">
        <v>57.2</v>
      </c>
      <c r="L26" s="51">
        <v>0</v>
      </c>
      <c r="M26" s="58">
        <v>283</v>
      </c>
      <c r="N26" s="51">
        <v>69.888475836431226</v>
      </c>
      <c r="O26" s="64" t="s">
        <v>51</v>
      </c>
      <c r="P26" s="53">
        <v>138.63933691565052</v>
      </c>
      <c r="Q26" s="54">
        <v>22.77</v>
      </c>
      <c r="R26" s="28"/>
    </row>
    <row r="27" spans="1:18" ht="13.5" thickBot="1" x14ac:dyDescent="0.25">
      <c r="A27" s="33"/>
      <c r="B27" s="32"/>
      <c r="C27" s="94">
        <v>18</v>
      </c>
      <c r="D27" s="80" t="s">
        <v>30</v>
      </c>
      <c r="E27" s="45">
        <v>128.59</v>
      </c>
      <c r="F27" s="51">
        <v>30.731343283582095</v>
      </c>
      <c r="G27" s="45">
        <v>44</v>
      </c>
      <c r="H27" s="51">
        <v>37.194696441032796</v>
      </c>
      <c r="I27" s="45">
        <v>29</v>
      </c>
      <c r="J27" s="51">
        <v>13.461538461538462</v>
      </c>
      <c r="K27" s="45">
        <v>120</v>
      </c>
      <c r="L27" s="51">
        <v>37.425506555423112</v>
      </c>
      <c r="M27" s="45">
        <v>122</v>
      </c>
      <c r="N27" s="51">
        <v>10.037174721189592</v>
      </c>
      <c r="O27" s="66" t="s">
        <v>53</v>
      </c>
      <c r="P27" s="53">
        <v>128.85025946276608</v>
      </c>
      <c r="Q27" s="54">
        <v>19.2</v>
      </c>
      <c r="R27" s="28"/>
    </row>
    <row r="28" spans="1:18" ht="13.5" thickBot="1" x14ac:dyDescent="0.25">
      <c r="A28" s="33"/>
      <c r="B28" s="34"/>
      <c r="C28" s="94">
        <v>19</v>
      </c>
      <c r="D28" s="84" t="s">
        <v>31</v>
      </c>
      <c r="E28" s="45">
        <v>136</v>
      </c>
      <c r="F28" s="51">
        <v>41.791044776119399</v>
      </c>
      <c r="G28" s="45">
        <v>41</v>
      </c>
      <c r="H28" s="51">
        <v>31.960921144452197</v>
      </c>
      <c r="I28" s="45">
        <v>42</v>
      </c>
      <c r="J28" s="51">
        <v>38.461538461538467</v>
      </c>
      <c r="K28" s="45">
        <v>79</v>
      </c>
      <c r="L28" s="51">
        <v>12.991656734207387</v>
      </c>
      <c r="M28" s="45">
        <v>97</v>
      </c>
      <c r="N28" s="51">
        <v>0.74349442379182151</v>
      </c>
      <c r="O28" s="57" t="s">
        <v>45</v>
      </c>
      <c r="P28" s="53">
        <v>125.94865554010926</v>
      </c>
      <c r="Q28" s="54">
        <v>18.14</v>
      </c>
      <c r="R28" s="28"/>
    </row>
    <row r="29" spans="1:18" ht="13.5" thickBot="1" x14ac:dyDescent="0.25">
      <c r="A29" s="33"/>
      <c r="B29" s="32"/>
      <c r="C29" s="94">
        <v>20</v>
      </c>
      <c r="D29" s="84" t="s">
        <v>33</v>
      </c>
      <c r="E29" s="45">
        <v>135</v>
      </c>
      <c r="F29" s="46">
        <v>40.298507462686565</v>
      </c>
      <c r="G29" s="45">
        <v>33</v>
      </c>
      <c r="H29" s="46">
        <v>18.004187020237264</v>
      </c>
      <c r="I29" s="45">
        <v>41</v>
      </c>
      <c r="J29" s="46">
        <v>36.538461538461533</v>
      </c>
      <c r="K29" s="45">
        <v>96</v>
      </c>
      <c r="L29" s="46">
        <v>23.122765196662691</v>
      </c>
      <c r="M29" s="45">
        <v>107</v>
      </c>
      <c r="N29" s="46">
        <v>4.4609665427509295</v>
      </c>
      <c r="O29" s="60" t="s">
        <v>47</v>
      </c>
      <c r="P29" s="48">
        <v>122.42488776079898</v>
      </c>
      <c r="Q29" s="49">
        <v>16.850000000000001</v>
      </c>
      <c r="R29" s="35"/>
    </row>
    <row r="30" spans="1:18" ht="13.5" thickBot="1" x14ac:dyDescent="0.25">
      <c r="A30" s="33"/>
      <c r="B30" s="34"/>
      <c r="C30" s="94">
        <v>21</v>
      </c>
      <c r="D30" s="80" t="s">
        <v>34</v>
      </c>
      <c r="E30" s="45">
        <v>125</v>
      </c>
      <c r="F30" s="46">
        <v>25.373134328358208</v>
      </c>
      <c r="G30" s="45">
        <v>32</v>
      </c>
      <c r="H30" s="46">
        <v>16.259595254710398</v>
      </c>
      <c r="I30" s="45">
        <v>31</v>
      </c>
      <c r="J30" s="46">
        <v>17.307692307692307</v>
      </c>
      <c r="K30" s="45">
        <v>124</v>
      </c>
      <c r="L30" s="46">
        <v>39.809296781883191</v>
      </c>
      <c r="M30" s="45">
        <v>157</v>
      </c>
      <c r="N30" s="46">
        <v>23.048327137546469</v>
      </c>
      <c r="O30" s="90" t="s">
        <v>56</v>
      </c>
      <c r="P30" s="48">
        <v>121.79804581019057</v>
      </c>
      <c r="Q30" s="49">
        <v>16.62</v>
      </c>
      <c r="R30" s="35"/>
    </row>
    <row r="31" spans="1:18" ht="13.5" thickBot="1" x14ac:dyDescent="0.25">
      <c r="A31" s="33"/>
      <c r="B31" s="36"/>
      <c r="C31" s="94">
        <v>22</v>
      </c>
      <c r="D31" s="80" t="s">
        <v>32</v>
      </c>
      <c r="E31" s="45">
        <v>133</v>
      </c>
      <c r="F31" s="46">
        <v>37.313432835820898</v>
      </c>
      <c r="G31" s="45">
        <v>37</v>
      </c>
      <c r="H31" s="46">
        <v>24.982554082344734</v>
      </c>
      <c r="I31" s="45">
        <v>42</v>
      </c>
      <c r="J31" s="46">
        <v>38.461538461538467</v>
      </c>
      <c r="K31" s="45">
        <v>79</v>
      </c>
      <c r="L31" s="46">
        <v>12.991656734207387</v>
      </c>
      <c r="M31" s="45">
        <v>116</v>
      </c>
      <c r="N31" s="46">
        <v>7.8066914498141262</v>
      </c>
      <c r="O31" s="62" t="s">
        <v>49</v>
      </c>
      <c r="P31" s="48">
        <v>121.55587356372561</v>
      </c>
      <c r="Q31" s="49">
        <v>16.53</v>
      </c>
      <c r="R31" s="29"/>
    </row>
    <row r="32" spans="1:18" ht="13.5" thickBot="1" x14ac:dyDescent="0.25">
      <c r="A32" s="33"/>
      <c r="B32" s="36"/>
      <c r="C32" s="94">
        <v>23</v>
      </c>
      <c r="D32" s="84" t="s">
        <v>35</v>
      </c>
      <c r="E32" s="58">
        <v>129</v>
      </c>
      <c r="F32" s="51">
        <v>31.343283582089555</v>
      </c>
      <c r="G32" s="58">
        <v>40</v>
      </c>
      <c r="H32" s="51">
        <v>30.216329378925334</v>
      </c>
      <c r="I32" s="58">
        <v>33</v>
      </c>
      <c r="J32" s="51">
        <v>21.153846153846153</v>
      </c>
      <c r="K32" s="58">
        <v>73</v>
      </c>
      <c r="L32" s="51">
        <v>9.41597139451728</v>
      </c>
      <c r="M32" s="58">
        <v>147</v>
      </c>
      <c r="N32" s="51">
        <v>19.330855018587361</v>
      </c>
      <c r="O32" s="65" t="s">
        <v>52</v>
      </c>
      <c r="P32" s="53">
        <v>111.46028552796569</v>
      </c>
      <c r="Q32" s="54">
        <v>12.84</v>
      </c>
      <c r="R32" s="29"/>
    </row>
    <row r="33" spans="1:18" ht="13.5" thickBot="1" x14ac:dyDescent="0.25">
      <c r="A33" s="33"/>
      <c r="B33" s="37"/>
      <c r="C33" s="94">
        <v>24</v>
      </c>
      <c r="D33" s="84" t="s">
        <v>37</v>
      </c>
      <c r="E33" s="45">
        <v>113</v>
      </c>
      <c r="F33" s="46">
        <v>7.4626865671641784</v>
      </c>
      <c r="G33" s="45">
        <v>39</v>
      </c>
      <c r="H33" s="46">
        <v>28.471737613398467</v>
      </c>
      <c r="I33" s="45">
        <v>32</v>
      </c>
      <c r="J33" s="46">
        <v>19.230769230769234</v>
      </c>
      <c r="K33" s="45">
        <v>80</v>
      </c>
      <c r="L33" s="46">
        <v>13.587604290822405</v>
      </c>
      <c r="M33" s="45">
        <v>120</v>
      </c>
      <c r="N33" s="46">
        <v>9.2936802973977688</v>
      </c>
      <c r="O33" s="69" t="s">
        <v>60</v>
      </c>
      <c r="P33" s="48">
        <v>78.046477999552053</v>
      </c>
      <c r="Q33" s="49">
        <v>0.64</v>
      </c>
      <c r="R33" s="29"/>
    </row>
    <row r="34" spans="1:18" ht="12.75" x14ac:dyDescent="0.2">
      <c r="A34" s="33"/>
      <c r="B34" s="37"/>
      <c r="C34" s="95">
        <v>25</v>
      </c>
      <c r="D34" s="81" t="s">
        <v>36</v>
      </c>
      <c r="E34" s="70">
        <v>113</v>
      </c>
      <c r="F34" s="71">
        <v>7.4626865671641784</v>
      </c>
      <c r="G34" s="70">
        <v>40</v>
      </c>
      <c r="H34" s="71">
        <v>30.216329378925334</v>
      </c>
      <c r="I34" s="70">
        <v>31</v>
      </c>
      <c r="J34" s="71">
        <v>17.307692307692307</v>
      </c>
      <c r="K34" s="70">
        <v>78</v>
      </c>
      <c r="L34" s="71">
        <v>12.395709177592369</v>
      </c>
      <c r="M34" s="70">
        <v>119</v>
      </c>
      <c r="N34" s="71">
        <v>8.921933085501859</v>
      </c>
      <c r="O34" s="89" t="s">
        <v>61</v>
      </c>
      <c r="P34" s="72">
        <v>76.304350516876056</v>
      </c>
      <c r="Q34" s="73">
        <v>0</v>
      </c>
      <c r="R34" s="29"/>
    </row>
    <row r="35" spans="1:18" ht="15.75" customHeight="1" x14ac:dyDescent="0.2">
      <c r="B35" s="38"/>
      <c r="R35" s="39"/>
    </row>
    <row r="36" spans="1:18" ht="15.75" customHeight="1" x14ac:dyDescent="0.2">
      <c r="B36" s="38"/>
      <c r="G36" s="40"/>
      <c r="H36" s="40"/>
      <c r="R36" s="39"/>
    </row>
    <row r="37" spans="1:18" ht="15.75" customHeight="1" thickBot="1" x14ac:dyDescent="0.25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</row>
    <row r="38" spans="1:18" ht="15.75" customHeight="1" thickTop="1" x14ac:dyDescent="0.2">
      <c r="R38" s="44"/>
    </row>
    <row r="39" spans="1:18" ht="15.75" customHeight="1" x14ac:dyDescent="0.2">
      <c r="R39" s="44"/>
    </row>
    <row r="40" spans="1:18" ht="15.75" customHeight="1" x14ac:dyDescent="0.2">
      <c r="R40" s="44"/>
    </row>
    <row r="41" spans="1:18" ht="15.75" customHeight="1" x14ac:dyDescent="0.2">
      <c r="R41" s="44"/>
    </row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C9:Q9" xr:uid="{E5491E92-F32C-4060-87BF-2B3219993918}">
    <sortState xmlns:xlrd2="http://schemas.microsoft.com/office/spreadsheetml/2017/richdata2" ref="C10:Q34">
      <sortCondition descending="1" ref="Q9"/>
    </sortState>
  </autoFilter>
  <mergeCells count="3">
    <mergeCell ref="C2:E2"/>
    <mergeCell ref="C3:P3"/>
    <mergeCell ref="E8:P8"/>
  </mergeCells>
  <conditionalFormatting sqref="R10:R19 R21:R34">
    <cfRule type="colorScale" priority="66">
      <colorScale>
        <cfvo type="min"/>
        <cfvo type="percentile" val="50"/>
        <cfvo type="max"/>
        <color rgb="FFFF0000"/>
        <color rgb="FFFFFFFF"/>
        <color rgb="FF57BB8A"/>
      </colorScale>
    </cfRule>
  </conditionalFormatting>
  <conditionalFormatting sqref="F10:F34">
    <cfRule type="colorScale" priority="10">
      <colorScale>
        <cfvo type="min"/>
        <cfvo type="max"/>
        <color rgb="FFFFFFFF"/>
        <color rgb="FFFFD966"/>
      </colorScale>
    </cfRule>
  </conditionalFormatting>
  <conditionalFormatting sqref="Q10:Q34">
    <cfRule type="colorScale" priority="11">
      <colorScale>
        <cfvo type="min"/>
        <cfvo type="percentile" val="50"/>
        <cfvo type="max"/>
        <color rgb="FFFF0000"/>
        <color rgb="FFFFFFFF"/>
        <color rgb="FF57BB8A"/>
      </colorScale>
    </cfRule>
  </conditionalFormatting>
  <conditionalFormatting sqref="E10:E34">
    <cfRule type="colorScale" priority="9">
      <colorScale>
        <cfvo type="min"/>
        <cfvo type="max"/>
        <color rgb="FFFFFFFF"/>
        <color rgb="FFFFD966"/>
      </colorScale>
    </cfRule>
  </conditionalFormatting>
  <conditionalFormatting sqref="P10:P34">
    <cfRule type="colorScale" priority="12">
      <colorScale>
        <cfvo type="min"/>
        <cfvo type="max"/>
        <color rgb="FFFFFFFF"/>
        <color rgb="FFFFD966"/>
      </colorScale>
    </cfRule>
  </conditionalFormatting>
  <conditionalFormatting sqref="G10:G34">
    <cfRule type="colorScale" priority="8">
      <colorScale>
        <cfvo type="min"/>
        <cfvo type="max"/>
        <color rgb="FFFFFFFF"/>
        <color rgb="FFFFD966"/>
      </colorScale>
    </cfRule>
  </conditionalFormatting>
  <conditionalFormatting sqref="I10:I34">
    <cfRule type="colorScale" priority="7">
      <colorScale>
        <cfvo type="min"/>
        <cfvo type="max"/>
        <color rgb="FFFFFFFF"/>
        <color rgb="FFFFD966"/>
      </colorScale>
    </cfRule>
  </conditionalFormatting>
  <conditionalFormatting sqref="K10:K34">
    <cfRule type="colorScale" priority="6">
      <colorScale>
        <cfvo type="min"/>
        <cfvo type="max"/>
        <color rgb="FFFFFFFF"/>
        <color rgb="FFFFD966"/>
      </colorScale>
    </cfRule>
  </conditionalFormatting>
  <conditionalFormatting sqref="M10:M34">
    <cfRule type="colorScale" priority="5">
      <colorScale>
        <cfvo type="min"/>
        <cfvo type="max"/>
        <color rgb="FFFFFFFF"/>
        <color rgb="FFFFD966"/>
      </colorScale>
    </cfRule>
  </conditionalFormatting>
  <conditionalFormatting sqref="H10:H34">
    <cfRule type="colorScale" priority="4">
      <colorScale>
        <cfvo type="min"/>
        <cfvo type="max"/>
        <color rgb="FFFFFFFF"/>
        <color rgb="FFFFD966"/>
      </colorScale>
    </cfRule>
  </conditionalFormatting>
  <conditionalFormatting sqref="J10:J34">
    <cfRule type="colorScale" priority="3">
      <colorScale>
        <cfvo type="min"/>
        <cfvo type="max"/>
        <color rgb="FFFFFFFF"/>
        <color rgb="FFFFD966"/>
      </colorScale>
    </cfRule>
  </conditionalFormatting>
  <conditionalFormatting sqref="L10:L34">
    <cfRule type="colorScale" priority="2">
      <colorScale>
        <cfvo type="min"/>
        <cfvo type="max"/>
        <color rgb="FFFFFFFF"/>
        <color rgb="FFFFD966"/>
      </colorScale>
    </cfRule>
  </conditionalFormatting>
  <conditionalFormatting sqref="N10:N34">
    <cfRule type="colorScale" priority="1">
      <colorScale>
        <cfvo type="min"/>
        <cfvo type="max"/>
        <color rgb="FFFFFFFF"/>
        <color rgb="FFFFD966"/>
      </colorScale>
    </cfRule>
  </conditionalFormatting>
  <pageMargins left="0.7" right="0.7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 table UK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Laurent Bussmann</cp:lastModifiedBy>
  <dcterms:modified xsi:type="dcterms:W3CDTF">2021-03-30T08:09:29Z</dcterms:modified>
</cp:coreProperties>
</file>